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tarzynadziedzic/Downloads/"/>
    </mc:Choice>
  </mc:AlternateContent>
  <xr:revisionPtr revIDLastSave="0" documentId="8_{5CA50A1F-DD01-5F41-AE3D-44C476300A0B}" xr6:coauthVersionLast="47" xr6:coauthVersionMax="47" xr10:uidLastSave="{00000000-0000-0000-0000-000000000000}"/>
  <bookViews>
    <workbookView minimized="1" xWindow="280" yWindow="500" windowWidth="28240" windowHeight="16180" xr2:uid="{40A2CD7D-CED6-BD45-878C-4B9DDDD94D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2" i="1"/>
  <c r="F10" i="1"/>
  <c r="F3" i="1"/>
  <c r="F4" i="1"/>
</calcChain>
</file>

<file path=xl/sharedStrings.xml><?xml version="1.0" encoding="utf-8"?>
<sst xmlns="http://schemas.openxmlformats.org/spreadsheetml/2006/main" count="20" uniqueCount="18">
  <si>
    <t>lp</t>
  </si>
  <si>
    <t xml:space="preserve">rodzaj kosztu </t>
  </si>
  <si>
    <t xml:space="preserve">rodzaj miary </t>
  </si>
  <si>
    <t>liczba jedn</t>
  </si>
  <si>
    <t>koszt jedn</t>
  </si>
  <si>
    <t>suma</t>
  </si>
  <si>
    <t>trenerzy</t>
  </si>
  <si>
    <t>warsztat</t>
  </si>
  <si>
    <t>materiały reklamowe</t>
  </si>
  <si>
    <t>kompl</t>
  </si>
  <si>
    <t>sprzet sportowy</t>
  </si>
  <si>
    <t>zestaw</t>
  </si>
  <si>
    <t>napoje</t>
  </si>
  <si>
    <t>szt</t>
  </si>
  <si>
    <t>koordynator</t>
  </si>
  <si>
    <t>os</t>
  </si>
  <si>
    <t>ksiegowosc</t>
  </si>
  <si>
    <t>pakiety startowe dla uczestnikow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</si>
</sst>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31A5E-4782-1D43-93ED-905CAAB4615F}">
  <dimension ref="A1:F10"/>
  <sheetViews>
    <sheetView tabSelected="1" workbookViewId="0">
      <selection activeCell="N23" sqref="N23"/>
    </sheetView>
  </sheetViews>
  <sheetFormatPr baseColWidth="10" defaultRowHeight="16" x14ac:dyDescent="0.2"/>
  <cols>
    <col min="1" max="1" width="4.6640625" customWidth="1"/>
    <col min="2" max="2" width="31.33203125" customWidth="1"/>
  </cols>
  <sheetData>
    <row r="1" spans="1:6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">
      <c r="B2" t="s">
        <v>6</v>
      </c>
      <c r="C2" t="s">
        <v>7</v>
      </c>
      <c r="D2">
        <v>20</v>
      </c>
      <c r="E2">
        <v>330</v>
      </c>
      <c r="F2">
        <f>D2*E2</f>
        <v>6600</v>
      </c>
    </row>
    <row r="3" spans="1:6" x14ac:dyDescent="0.2">
      <c r="B3" t="s">
        <v>8</v>
      </c>
      <c r="C3" t="s">
        <v>9</v>
      </c>
      <c r="D3">
        <v>1</v>
      </c>
      <c r="E3">
        <v>4500</v>
      </c>
      <c r="F3">
        <f t="shared" ref="F3:F8" si="0">D3*E3</f>
        <v>4500</v>
      </c>
    </row>
    <row r="4" spans="1:6" x14ac:dyDescent="0.2">
      <c r="B4" t="s">
        <v>10</v>
      </c>
      <c r="C4" t="s">
        <v>11</v>
      </c>
      <c r="D4">
        <v>1</v>
      </c>
      <c r="E4">
        <v>7000</v>
      </c>
      <c r="F4">
        <f t="shared" si="0"/>
        <v>7000</v>
      </c>
    </row>
    <row r="5" spans="1:6" x14ac:dyDescent="0.2">
      <c r="B5" t="s">
        <v>12</v>
      </c>
      <c r="C5" t="s">
        <v>13</v>
      </c>
      <c r="D5">
        <v>300</v>
      </c>
      <c r="E5">
        <v>4</v>
      </c>
      <c r="F5">
        <f t="shared" si="0"/>
        <v>1200</v>
      </c>
    </row>
    <row r="6" spans="1:6" x14ac:dyDescent="0.2">
      <c r="B6" t="s">
        <v>14</v>
      </c>
      <c r="C6" t="s">
        <v>15</v>
      </c>
      <c r="D6">
        <v>1</v>
      </c>
      <c r="E6">
        <v>1000</v>
      </c>
      <c r="F6">
        <f t="shared" si="0"/>
        <v>1000</v>
      </c>
    </row>
    <row r="7" spans="1:6" x14ac:dyDescent="0.2">
      <c r="B7" t="s">
        <v>16</v>
      </c>
      <c r="C7" t="s">
        <v>13</v>
      </c>
      <c r="D7">
        <v>1</v>
      </c>
      <c r="E7">
        <v>400</v>
      </c>
      <c r="F7">
        <f t="shared" si="0"/>
        <v>400</v>
      </c>
    </row>
    <row r="8" spans="1:6" x14ac:dyDescent="0.2">
      <c r="B8" t="s">
        <v>17</v>
      </c>
      <c r="C8" t="s">
        <v>13</v>
      </c>
      <c r="D8">
        <v>52</v>
      </c>
      <c r="E8">
        <v>178</v>
      </c>
      <c r="F8">
        <f t="shared" si="0"/>
        <v>9256</v>
      </c>
    </row>
    <row r="10" spans="1:6" x14ac:dyDescent="0.2">
      <c r="F10">
        <f>SUM(F2:F9)</f>
        <v>29956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Dziedzic</dc:creator>
  <cp:lastModifiedBy>Katarzyna Dziedzic</cp:lastModifiedBy>
  <dcterms:created xsi:type="dcterms:W3CDTF">2023-07-26T13:44:34Z</dcterms:created>
  <dcterms:modified xsi:type="dcterms:W3CDTF">2023-07-29T10:14:01Z</dcterms:modified>
</cp:coreProperties>
</file>