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dowska\Documents\#agnieszka\##2025##\BO 2025-2026\"/>
    </mc:Choice>
  </mc:AlternateContent>
  <xr:revisionPtr revIDLastSave="0" documentId="13_ncr:1_{ED43BA16-2730-4FF2-B4B0-421D0151A0C3}" xr6:coauthVersionLast="47" xr6:coauthVersionMax="47" xr10:uidLastSave="{00000000-0000-0000-0000-000000000000}"/>
  <bookViews>
    <workbookView xWindow="10755" yWindow="465" windowWidth="17955" windowHeight="15060" xr2:uid="{7F791BEC-888B-4AAB-8315-7307E77A641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<sst xmlns="http://schemas.openxmlformats.org/spreadsheetml/2006/main" count="37" uniqueCount="37">
  <si>
    <t>Nazwa projektu</t>
  </si>
  <si>
    <t>typ projektu</t>
  </si>
  <si>
    <t>wartość</t>
  </si>
  <si>
    <t>opis</t>
  </si>
  <si>
    <t>ubezpieczenie</t>
  </si>
  <si>
    <t>koszt transportu</t>
  </si>
  <si>
    <t>Przygotowanie terenu - sprzątnięcie terenu oraz nadbrzeża, skoszenie trawy</t>
  </si>
  <si>
    <t>koncert akustyczny orkiestry dętej - koszt orientacyjny</t>
  </si>
  <si>
    <t>ceny od 3000 - 6000 w zalezności od programu</t>
  </si>
  <si>
    <t>~20/os*300os</t>
  </si>
  <si>
    <t>Ustawienie przenośnej toalety</t>
  </si>
  <si>
    <t>dodatkowe kosze/worki na śmieci</t>
  </si>
  <si>
    <t xml:space="preserve">ochrona </t>
  </si>
  <si>
    <t>koszt obsługi - dodatkowi pracownicy</t>
  </si>
  <si>
    <t>TTL</t>
  </si>
  <si>
    <t>Nagrody dla uczestników konkursów</t>
  </si>
  <si>
    <t>DJ + animator +zaiks</t>
  </si>
  <si>
    <t>koszty dodatkowe - pochodnie, zabezpieczenie terenu itp.</t>
  </si>
  <si>
    <t>reklama wydarzenia w mediach społecznościowych - online</t>
  </si>
  <si>
    <t>wioska słowiańska - firma eventowa</t>
  </si>
  <si>
    <t>warsztaty z plecenia wianków - obsługa + materiały</t>
  </si>
  <si>
    <t>Obsługa przez firmę eventową : pokaz fireshow, teatr ognia</t>
  </si>
  <si>
    <t>Wianki kieleckie - noc świętojańska</t>
  </si>
  <si>
    <t>kajaki + rowerki wodne - obsługa</t>
  </si>
  <si>
    <t>WIANKI KIELECKIE – NOC ŚWIĘTOJAŃSKA</t>
  </si>
  <si>
    <t>„Wianki Kieleckie – Noc Świętojańska” to coroczna, plenerowa impreza integracyjna organizowana zawsze w pierwszy dzień lata nad kieleckim Zalewem. Wydarzenie nawiązuje do tradycji słowiańskiej Nocy Kupały, a zarazem kontynuuje lokalne tradycje – pierwsze „Wianki” w Kielcach odbyły się już w 1958 roku. Obecnie wydarzenie jest jednym z najchętniej odwiedzanych letnich wydarzeń miejskich, gromadząc co roku tłumy mieszkańców.</t>
  </si>
  <si>
    <t>Celem projektu jest organizacja kolejnej edycji Wianków – otwartego, bezpłatnego wydarzenia promującego kulturę, rekreację, integrację międzypokoleniową oraz lokalne dziedzictwo. Na przestrzeni lat w ramach wydarzenia organizowane były liczne atrakcje, takie jak między innymi:</t>
  </si>
  <si>
    <t>koncerty muzyki akustycznej oraz sety DJ-skie,</t>
  </si>
  <si>
    <t>warsztaty plecenia wianków i konkurs na najpiękniejszy wianek,</t>
  </si>
  <si>
    <t>pokazy fireshow, tańca i występ orkiestry dętej,</t>
  </si>
  <si>
    <t>rekonstrukcje historyczne (kowalstwo, pieczenie podpłomyków, wioska słowiańska, Wikingowie, nauka strzelania z łuku),</t>
  </si>
  <si>
    <t>animacje dla dzieci, konkursy z nagrodami,</t>
  </si>
  <si>
    <t>możliwość wypożyczenia kajaków i rowerków wodnych.</t>
  </si>
  <si>
    <t>Impreza ma charakter integracyjny – łączy mieszkańców różnych dzielnic, pokoleń i środowisk. Poprzez atrakcyjną formę promuje również aktywność fizyczną i kontakt z przyrodą w wyjątkowej, letniej scenerii Zalewu Kieleckiego.</t>
  </si>
  <si>
    <t>Projekt wpisuje się w cele Budżetu Obywatelskiego: wzmacnia więzi społeczne, aktywizuje społeczność lokalną, rozwija ofertę kulturalną i rekreacyjną miasta. Dzięki głosom kielczan możliwa będzie kontynuacja tej pięknej tradycji – wydarzenia, które łączy pokolenia i od lat wpisuje się w kalendarz letnich inicjatyw miejskich.</t>
  </si>
  <si>
    <t>rejonowy</t>
  </si>
  <si>
    <t>reklama wydarzenia offline - plakaty, banery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</si>
</sst>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10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9746-BD79-4E35-9131-561310D7A55A}">
  <dimension ref="A1:E22"/>
  <sheetViews>
    <sheetView tabSelected="1" workbookViewId="0"/>
  </sheetViews>
  <sheetFormatPr defaultColWidth="19.85546875" defaultRowHeight="15" x14ac:dyDescent="0.25"/>
  <cols>
    <col min="1" max="1" width="99.5703125" style="2" customWidth="1"/>
    <col min="2" max="3" width="19.85546875" style="2"/>
    <col min="4" max="4" width="255.7109375" style="2" bestFit="1" customWidth="1"/>
    <col min="5" max="16384" width="19.85546875" style="2"/>
  </cols>
  <sheetData>
    <row r="1" spans="1:5" ht="15.75" thickBot="1" x14ac:dyDescent="0.3">
      <c r="A1" s="1" t="s">
        <v>0</v>
      </c>
      <c r="B1" s="1" t="s">
        <v>1</v>
      </c>
      <c r="C1" s="1" t="s">
        <v>2</v>
      </c>
      <c r="D1" s="20" t="s">
        <v>3</v>
      </c>
    </row>
    <row r="2" spans="1:5" s="5" customFormat="1" ht="16.5" thickBot="1" x14ac:dyDescent="0.3">
      <c r="A2" s="3" t="s">
        <v>22</v>
      </c>
      <c r="B2" s="4" t="s">
        <v>35</v>
      </c>
      <c r="C2" s="19"/>
      <c r="D2" s="21" t="s">
        <v>24</v>
      </c>
    </row>
    <row r="3" spans="1:5" x14ac:dyDescent="0.25">
      <c r="A3" s="6" t="s">
        <v>4</v>
      </c>
      <c r="B3" s="7">
        <v>200</v>
      </c>
      <c r="C3" s="8"/>
      <c r="D3" s="22" t="s">
        <v>25</v>
      </c>
      <c r="E3" s="8"/>
    </row>
    <row r="4" spans="1:5" x14ac:dyDescent="0.25">
      <c r="A4" s="9" t="s">
        <v>5</v>
      </c>
      <c r="B4" s="10">
        <v>400</v>
      </c>
      <c r="C4" s="8"/>
      <c r="D4" s="22" t="s">
        <v>26</v>
      </c>
      <c r="E4" s="8"/>
    </row>
    <row r="5" spans="1:5" x14ac:dyDescent="0.25">
      <c r="A5" s="11" t="s">
        <v>6</v>
      </c>
      <c r="B5" s="10">
        <v>100</v>
      </c>
      <c r="C5" s="8"/>
      <c r="D5" s="23" t="s">
        <v>27</v>
      </c>
      <c r="E5" s="8"/>
    </row>
    <row r="6" spans="1:5" x14ac:dyDescent="0.25">
      <c r="A6" s="11" t="s">
        <v>36</v>
      </c>
      <c r="B6" s="10">
        <v>300</v>
      </c>
      <c r="C6" s="8"/>
      <c r="D6" s="23" t="s">
        <v>28</v>
      </c>
      <c r="E6" s="8"/>
    </row>
    <row r="7" spans="1:5" x14ac:dyDescent="0.25">
      <c r="A7" s="11" t="s">
        <v>18</v>
      </c>
      <c r="B7" s="10">
        <v>200</v>
      </c>
      <c r="C7" s="8"/>
      <c r="D7" s="23" t="s">
        <v>29</v>
      </c>
      <c r="E7" s="8"/>
    </row>
    <row r="8" spans="1:5" x14ac:dyDescent="0.25">
      <c r="A8" s="11" t="s">
        <v>17</v>
      </c>
      <c r="B8" s="10">
        <v>400</v>
      </c>
      <c r="C8" s="8"/>
      <c r="D8" s="23" t="s">
        <v>30</v>
      </c>
      <c r="E8" s="8"/>
    </row>
    <row r="9" spans="1:5" x14ac:dyDescent="0.25">
      <c r="A9" s="11" t="s">
        <v>23</v>
      </c>
      <c r="B9" s="10">
        <v>2000</v>
      </c>
      <c r="C9" s="8"/>
      <c r="D9" s="23" t="s">
        <v>31</v>
      </c>
      <c r="E9" s="8"/>
    </row>
    <row r="10" spans="1:5" x14ac:dyDescent="0.25">
      <c r="A10" s="11" t="s">
        <v>7</v>
      </c>
      <c r="B10" s="10">
        <v>7000</v>
      </c>
      <c r="C10" s="8"/>
      <c r="D10" s="23" t="s">
        <v>32</v>
      </c>
      <c r="E10" s="8"/>
    </row>
    <row r="11" spans="1:5" ht="45" x14ac:dyDescent="0.25">
      <c r="A11" s="11" t="s">
        <v>21</v>
      </c>
      <c r="B11" s="10">
        <v>6000</v>
      </c>
      <c r="C11" s="8" t="s">
        <v>8</v>
      </c>
      <c r="D11" s="22" t="s">
        <v>33</v>
      </c>
      <c r="E11" s="8"/>
    </row>
    <row r="12" spans="1:5" ht="15.75" thickBot="1" x14ac:dyDescent="0.3">
      <c r="A12" s="11" t="s">
        <v>16</v>
      </c>
      <c r="B12" s="10">
        <v>3500</v>
      </c>
      <c r="C12" s="8"/>
      <c r="D12" s="24" t="s">
        <v>34</v>
      </c>
      <c r="E12" s="8"/>
    </row>
    <row r="13" spans="1:5" x14ac:dyDescent="0.25">
      <c r="A13" s="11" t="s">
        <v>15</v>
      </c>
      <c r="B13" s="10">
        <v>2500</v>
      </c>
      <c r="C13" s="8" t="s">
        <v>9</v>
      </c>
      <c r="D13" s="8"/>
      <c r="E13" s="8"/>
    </row>
    <row r="14" spans="1:5" x14ac:dyDescent="0.25">
      <c r="A14" s="11" t="s">
        <v>19</v>
      </c>
      <c r="B14" s="10">
        <v>6000</v>
      </c>
      <c r="C14" s="8"/>
      <c r="D14" s="8"/>
      <c r="E14" s="8"/>
    </row>
    <row r="15" spans="1:5" x14ac:dyDescent="0.25">
      <c r="A15" s="11" t="s">
        <v>20</v>
      </c>
      <c r="B15" s="10">
        <v>2500</v>
      </c>
      <c r="C15" s="8"/>
      <c r="D15" s="8"/>
      <c r="E15" s="8"/>
    </row>
    <row r="16" spans="1:5" x14ac:dyDescent="0.25">
      <c r="A16" s="11" t="s">
        <v>10</v>
      </c>
      <c r="B16" s="10">
        <v>500</v>
      </c>
      <c r="C16" s="8"/>
      <c r="D16" s="8"/>
      <c r="E16" s="8"/>
    </row>
    <row r="17" spans="1:5" x14ac:dyDescent="0.25">
      <c r="A17" s="11" t="s">
        <v>11</v>
      </c>
      <c r="B17" s="10">
        <v>200</v>
      </c>
      <c r="C17" s="8"/>
      <c r="D17" s="8"/>
      <c r="E17" s="8"/>
    </row>
    <row r="18" spans="1:5" x14ac:dyDescent="0.25">
      <c r="A18" s="11" t="s">
        <v>12</v>
      </c>
      <c r="B18" s="10">
        <v>2000</v>
      </c>
      <c r="C18" s="8"/>
      <c r="D18" s="8"/>
      <c r="E18" s="8"/>
    </row>
    <row r="19" spans="1:5" ht="15.75" thickBot="1" x14ac:dyDescent="0.3">
      <c r="A19" s="12" t="s">
        <v>13</v>
      </c>
      <c r="B19" s="13">
        <v>2000</v>
      </c>
      <c r="C19" s="8"/>
      <c r="D19" s="8"/>
      <c r="E19" s="8"/>
    </row>
    <row r="20" spans="1:5" x14ac:dyDescent="0.25">
      <c r="A20" s="14"/>
      <c r="B20" s="8"/>
      <c r="C20" s="8"/>
      <c r="D20" s="8"/>
      <c r="E20" s="8"/>
    </row>
    <row r="21" spans="1:5" ht="15.75" thickBot="1" x14ac:dyDescent="0.3">
      <c r="A21" s="14"/>
      <c r="B21" s="8"/>
      <c r="C21" s="8"/>
      <c r="D21" s="8"/>
      <c r="E21" s="8"/>
    </row>
    <row r="22" spans="1:5" s="18" customFormat="1" ht="15.75" thickBot="1" x14ac:dyDescent="0.3">
      <c r="A22" s="15" t="s">
        <v>14</v>
      </c>
      <c r="C22" s="16">
        <f>SUM(B3:B21)</f>
        <v>35800</v>
      </c>
      <c r="D22" s="17"/>
      <c r="E22" s="1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Agnieszka Sadowska</cp:lastModifiedBy>
  <cp:lastPrinted>2025-07-16T10:51:36Z</cp:lastPrinted>
  <dcterms:created xsi:type="dcterms:W3CDTF">2021-05-24T22:09:47Z</dcterms:created>
  <dcterms:modified xsi:type="dcterms:W3CDTF">2025-07-16T10:53:28Z</dcterms:modified>
</cp:coreProperties>
</file>